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<sst xmlns="http://schemas.openxmlformats.org/spreadsheetml/2006/main" count="75" uniqueCount="59">
  <si>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Seniori</t>
  </si>
  <si>
    <t>Por.</t>
  </si>
  <si>
    <t>Meno jazdca</t>
  </si>
  <si>
    <t>Meno koňa</t>
  </si>
  <si>
    <t>Subjekt</t>
  </si>
  <si>
    <t>Preteky / Kód</t>
  </si>
  <si>
    <t>Deti</t>
  </si>
  <si>
    <t>Spolu</t>
  </si>
  <si>
    <t>Mladý kôň</t>
  </si>
  <si>
    <t>Klub</t>
  </si>
  <si>
    <t>Body</t>
  </si>
  <si>
    <t>Juniori</t>
  </si>
  <si>
    <t xml:space="preserve">Stredoslovenský pohár vo všestrannosti </t>
  </si>
  <si>
    <t>Lőrinčiková Ivana</t>
  </si>
  <si>
    <t>Django</t>
  </si>
  <si>
    <t>Vígľaš AGROSEV JK</t>
  </si>
  <si>
    <t>Šaľa</t>
  </si>
  <si>
    <t>Z</t>
  </si>
  <si>
    <t>Gánovská Simona</t>
  </si>
  <si>
    <t>Marčok Matej</t>
  </si>
  <si>
    <t>Amerigo Ahoj</t>
  </si>
  <si>
    <t>Turbinka</t>
  </si>
  <si>
    <t>Hifi H</t>
  </si>
  <si>
    <t>Látky Ranč pod bukmi</t>
  </si>
  <si>
    <t>Sl. Ľupča Wavo Horses</t>
  </si>
  <si>
    <t>Gánovská Zuzana ml.</t>
  </si>
  <si>
    <t>L</t>
  </si>
  <si>
    <t>ZL</t>
  </si>
  <si>
    <t>16514ZC</t>
  </si>
  <si>
    <t>16604ZC</t>
  </si>
  <si>
    <t>Ivánka</t>
  </si>
  <si>
    <t>16611ZC</t>
  </si>
  <si>
    <t>Uhliská</t>
  </si>
  <si>
    <t>16730HC</t>
  </si>
  <si>
    <t>Pápa</t>
  </si>
  <si>
    <t>16827MS</t>
  </si>
  <si>
    <t>Motešice</t>
  </si>
  <si>
    <t>CNC*</t>
  </si>
  <si>
    <t>Bábolna</t>
  </si>
  <si>
    <t>16A07HC</t>
  </si>
  <si>
    <t>16A22SC</t>
  </si>
  <si>
    <t>Lučenec</t>
  </si>
  <si>
    <t>Antalíková Marianna</t>
  </si>
  <si>
    <t>Jurášek 3</t>
  </si>
  <si>
    <t>Melicher Ján</t>
  </si>
  <si>
    <t>Oravcová Veronika</t>
  </si>
  <si>
    <t>Greace</t>
  </si>
  <si>
    <t>Lučenec JA SOŠ</t>
  </si>
  <si>
    <t>Réunion</t>
  </si>
  <si>
    <t>R. Sobota KPKRJ</t>
  </si>
  <si>
    <t>Mídelka Marián</t>
  </si>
  <si>
    <t>Ailos</t>
  </si>
  <si>
    <t>Tomášovce JHC</t>
  </si>
  <si>
    <t>Labeaume</t>
  </si>
  <si>
    <t>Sihelský Ivan</t>
  </si>
  <si>
    <t>Bequira</t>
  </si>
  <si>
    <t>Sóskút</t>
  </si>
  <si>
    <t>16918HC</t>
  </si>
  <si>
    <t>Veľká Ves Ranč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</si>
</sst>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pane xSplit="4" ySplit="7" topLeftCell="R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D2"/>
    </sheetView>
  </sheetViews>
  <sheetFormatPr defaultColWidth="9.140625" defaultRowHeight="12.75"/>
  <cols>
    <col min="1" max="1" width="4.28125" style="1" customWidth="1"/>
    <col min="2" max="2" width="20.00390625" style="1" customWidth="1"/>
    <col min="3" max="3" width="17.57421875" style="1" customWidth="1"/>
    <col min="4" max="4" width="20.00390625" style="1" customWidth="1"/>
    <col min="5" max="6" width="6.140625" style="1" customWidth="1"/>
    <col min="7" max="7" width="8.7109375" style="1" customWidth="1"/>
    <col min="8" max="8" width="8.8515625" style="1" customWidth="1"/>
    <col min="9" max="9" width="8.140625" style="1" customWidth="1"/>
    <col min="10" max="11" width="4.7109375" style="1" customWidth="1"/>
    <col min="12" max="12" width="8.140625" style="1" customWidth="1"/>
    <col min="13" max="13" width="6.421875" style="1" customWidth="1"/>
    <col min="14" max="14" width="6.00390625" style="1" customWidth="1"/>
    <col min="15" max="16" width="4.7109375" style="1" customWidth="1"/>
    <col min="17" max="17" width="5.28125" style="1" customWidth="1"/>
    <col min="18" max="18" width="7.8515625" style="1" customWidth="1"/>
  </cols>
  <sheetData>
    <row r="1" spans="1:16" ht="12.75" customHeight="1">
      <c r="A1" s="49" t="s">
        <v>12</v>
      </c>
      <c r="B1" s="49"/>
      <c r="C1" s="49"/>
      <c r="D1" s="4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 customHeight="1">
      <c r="A2" s="49"/>
      <c r="B2" s="49"/>
      <c r="C2" s="49"/>
      <c r="D2" s="4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0.25">
      <c r="A3" s="17"/>
      <c r="B3" s="17"/>
      <c r="C3" s="31">
        <v>2016</v>
      </c>
      <c r="D3" s="17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7"/>
      <c r="B4" s="17"/>
      <c r="C4" s="17"/>
      <c r="D4" s="1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s="7" customFormat="1" ht="12.75">
      <c r="A5" s="6"/>
      <c r="B5" s="6"/>
      <c r="C5" s="6"/>
      <c r="D5" s="6"/>
      <c r="E5" s="45" t="s">
        <v>28</v>
      </c>
      <c r="F5" s="46"/>
      <c r="G5" s="32" t="s">
        <v>29</v>
      </c>
      <c r="H5" s="39" t="s">
        <v>31</v>
      </c>
      <c r="I5" s="35" t="s">
        <v>33</v>
      </c>
      <c r="J5" s="45" t="s">
        <v>35</v>
      </c>
      <c r="K5" s="46"/>
      <c r="L5" s="43" t="s">
        <v>57</v>
      </c>
      <c r="M5" s="45" t="s">
        <v>39</v>
      </c>
      <c r="N5" s="46"/>
      <c r="O5" s="45" t="s">
        <v>40</v>
      </c>
      <c r="P5" s="46"/>
      <c r="Q5" s="35"/>
      <c r="R5" s="6"/>
    </row>
    <row r="6" spans="1:18" s="9" customFormat="1" ht="12.75">
      <c r="A6" s="10"/>
      <c r="B6" s="10"/>
      <c r="C6" s="10"/>
      <c r="D6" s="13" t="s">
        <v>5</v>
      </c>
      <c r="E6" s="47" t="s">
        <v>16</v>
      </c>
      <c r="F6" s="48"/>
      <c r="G6" s="33" t="s">
        <v>30</v>
      </c>
      <c r="H6" s="40" t="s">
        <v>32</v>
      </c>
      <c r="I6" s="33" t="s">
        <v>34</v>
      </c>
      <c r="J6" s="47" t="s">
        <v>36</v>
      </c>
      <c r="K6" s="48"/>
      <c r="L6" s="44" t="s">
        <v>56</v>
      </c>
      <c r="M6" s="47" t="s">
        <v>38</v>
      </c>
      <c r="N6" s="48"/>
      <c r="O6" s="47" t="s">
        <v>41</v>
      </c>
      <c r="P6" s="48"/>
      <c r="Q6" s="36"/>
      <c r="R6" s="8"/>
    </row>
    <row r="7" spans="1:18" s="9" customFormat="1" ht="12.75">
      <c r="A7" s="11" t="s">
        <v>1</v>
      </c>
      <c r="B7" s="11" t="s">
        <v>2</v>
      </c>
      <c r="C7" s="11" t="s">
        <v>3</v>
      </c>
      <c r="D7" s="12" t="s">
        <v>4</v>
      </c>
      <c r="E7" s="12" t="s">
        <v>17</v>
      </c>
      <c r="F7" s="12" t="s">
        <v>27</v>
      </c>
      <c r="G7" s="12" t="s">
        <v>17</v>
      </c>
      <c r="H7" s="12" t="s">
        <v>17</v>
      </c>
      <c r="I7" s="12" t="s">
        <v>26</v>
      </c>
      <c r="J7" s="11" t="s">
        <v>27</v>
      </c>
      <c r="K7" s="11" t="s">
        <v>26</v>
      </c>
      <c r="L7" s="11" t="s">
        <v>26</v>
      </c>
      <c r="M7" s="11" t="s">
        <v>37</v>
      </c>
      <c r="N7" s="11"/>
      <c r="O7" s="11" t="s">
        <v>17</v>
      </c>
      <c r="P7" s="12"/>
      <c r="Q7" s="12"/>
      <c r="R7" s="8"/>
    </row>
    <row r="8" spans="1:18" s="5" customFormat="1" ht="14.25">
      <c r="A8" s="3"/>
      <c r="B8" s="4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4" t="s">
        <v>7</v>
      </c>
    </row>
    <row r="9" spans="1:18" s="38" customFormat="1" ht="12.75">
      <c r="A9" s="15">
        <v>1</v>
      </c>
      <c r="B9" s="15" t="s">
        <v>13</v>
      </c>
      <c r="C9" s="15" t="s">
        <v>14</v>
      </c>
      <c r="D9" s="15" t="s">
        <v>15</v>
      </c>
      <c r="E9" s="15"/>
      <c r="F9" s="15">
        <v>8</v>
      </c>
      <c r="G9" s="15"/>
      <c r="H9" s="15"/>
      <c r="I9" s="15">
        <v>14.25</v>
      </c>
      <c r="J9" s="15"/>
      <c r="K9" s="15">
        <v>0</v>
      </c>
      <c r="L9" s="15">
        <v>15</v>
      </c>
      <c r="M9" s="15">
        <v>15</v>
      </c>
      <c r="N9" s="37"/>
      <c r="O9" s="15"/>
      <c r="P9" s="15"/>
      <c r="Q9" s="15"/>
      <c r="R9" s="15">
        <f>SUM(E9:Q9)</f>
        <v>52.25</v>
      </c>
    </row>
    <row r="10" spans="1:18" ht="12.75">
      <c r="A10" s="15">
        <v>2</v>
      </c>
      <c r="B10" s="41" t="s">
        <v>19</v>
      </c>
      <c r="C10" s="41" t="s">
        <v>22</v>
      </c>
      <c r="D10" s="41" t="s">
        <v>24</v>
      </c>
      <c r="E10" s="41">
        <v>5.5</v>
      </c>
      <c r="F10" s="42"/>
      <c r="G10" s="42"/>
      <c r="H10" s="42"/>
      <c r="I10" s="41"/>
      <c r="J10" s="42"/>
      <c r="K10" s="42"/>
      <c r="L10" s="42"/>
      <c r="M10" s="42"/>
      <c r="N10" s="42"/>
      <c r="O10" s="42"/>
      <c r="P10" s="42"/>
      <c r="Q10" s="42"/>
      <c r="R10" s="41">
        <f>SUM(E10:Q10)</f>
        <v>5.5</v>
      </c>
    </row>
    <row r="11" spans="1:18" ht="12.75">
      <c r="A11" s="15">
        <v>2</v>
      </c>
      <c r="B11" s="15" t="s">
        <v>50</v>
      </c>
      <c r="C11" s="15" t="s">
        <v>51</v>
      </c>
      <c r="D11" s="15" t="s">
        <v>52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15">
        <v>5.5</v>
      </c>
      <c r="P11" s="2"/>
      <c r="Q11" s="2"/>
      <c r="R11" s="41">
        <f>SUM(E11:Q11)</f>
        <v>5.5</v>
      </c>
    </row>
    <row r="12" spans="1:18" ht="12.75">
      <c r="A12" s="15">
        <v>2</v>
      </c>
      <c r="B12" s="15" t="s">
        <v>50</v>
      </c>
      <c r="C12" s="15" t="s">
        <v>53</v>
      </c>
      <c r="D12" s="15" t="s">
        <v>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15">
        <v>5.5</v>
      </c>
      <c r="P12" s="2"/>
      <c r="Q12" s="2"/>
      <c r="R12" s="41">
        <f>SUM(E12:Q12)</f>
        <v>5.5</v>
      </c>
    </row>
    <row r="13" spans="1:18" ht="12.75">
      <c r="A13" s="15">
        <v>5</v>
      </c>
      <c r="B13" s="15" t="s">
        <v>54</v>
      </c>
      <c r="C13" s="15" t="s">
        <v>55</v>
      </c>
      <c r="D13" s="15" t="s">
        <v>49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15">
        <v>4.5</v>
      </c>
      <c r="P13" s="2"/>
      <c r="Q13" s="2"/>
      <c r="R13" s="41">
        <f>SUM(E13:Q13)</f>
        <v>4.5</v>
      </c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5"/>
      <c r="P14" s="2"/>
      <c r="Q14" s="2"/>
      <c r="R14" s="15"/>
    </row>
    <row r="17" spans="1:18" s="26" customFormat="1" ht="14.2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7"/>
    </row>
    <row r="18" spans="1:18" s="28" customFormat="1" ht="14.25">
      <c r="A18" s="3"/>
      <c r="B18" s="4" t="s">
        <v>11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4" t="s">
        <v>7</v>
      </c>
    </row>
    <row r="19" spans="1:18" s="28" customFormat="1" ht="12.75">
      <c r="A19" s="30">
        <v>1</v>
      </c>
      <c r="B19" s="30" t="s">
        <v>25</v>
      </c>
      <c r="C19" s="30" t="s">
        <v>21</v>
      </c>
      <c r="D19" s="30" t="s">
        <v>23</v>
      </c>
      <c r="E19" s="30"/>
      <c r="F19" s="30">
        <v>8.5</v>
      </c>
      <c r="G19" s="30">
        <v>5.5</v>
      </c>
      <c r="H19" s="30">
        <v>6</v>
      </c>
      <c r="I19" s="30"/>
      <c r="J19" s="30">
        <v>5.5</v>
      </c>
      <c r="K19" s="29"/>
      <c r="L19" s="29"/>
      <c r="M19" s="29"/>
      <c r="N19" s="29"/>
      <c r="O19" s="30">
        <v>5.5</v>
      </c>
      <c r="P19" s="29"/>
      <c r="Q19" s="29"/>
      <c r="R19" s="30">
        <f>SUM(E19:Q19)</f>
        <v>31</v>
      </c>
    </row>
    <row r="20" spans="1:18" ht="12.75">
      <c r="A20" s="30">
        <v>2</v>
      </c>
      <c r="B20" s="30" t="s">
        <v>18</v>
      </c>
      <c r="C20" s="30" t="s">
        <v>20</v>
      </c>
      <c r="D20" s="30" t="s">
        <v>23</v>
      </c>
      <c r="E20" s="30"/>
      <c r="F20" s="30">
        <v>8</v>
      </c>
      <c r="G20" s="30">
        <v>6</v>
      </c>
      <c r="H20" s="30">
        <v>0</v>
      </c>
      <c r="I20" s="30"/>
      <c r="J20" s="30">
        <v>7.5</v>
      </c>
      <c r="K20" s="29"/>
      <c r="L20" s="29"/>
      <c r="M20" s="29"/>
      <c r="N20" s="29"/>
      <c r="O20" s="30">
        <v>5.5</v>
      </c>
      <c r="P20" s="29"/>
      <c r="Q20" s="29"/>
      <c r="R20" s="30">
        <f>SUM(E20:Q20)</f>
        <v>27</v>
      </c>
    </row>
    <row r="21" spans="1:18" s="26" customFormat="1" ht="12.75">
      <c r="A21" s="30">
        <v>3</v>
      </c>
      <c r="B21" s="30" t="s">
        <v>42</v>
      </c>
      <c r="C21" s="30" t="s">
        <v>43</v>
      </c>
      <c r="D21" s="30" t="s">
        <v>58</v>
      </c>
      <c r="E21" s="30"/>
      <c r="F21" s="29"/>
      <c r="G21" s="29"/>
      <c r="H21" s="29"/>
      <c r="I21" s="30"/>
      <c r="J21" s="29"/>
      <c r="K21" s="29"/>
      <c r="L21" s="29"/>
      <c r="M21" s="29"/>
      <c r="N21" s="29"/>
      <c r="O21" s="30">
        <v>4.5</v>
      </c>
      <c r="P21" s="29"/>
      <c r="Q21" s="29"/>
      <c r="R21" s="30">
        <f>SUM(E21:Q21)</f>
        <v>4.5</v>
      </c>
    </row>
    <row r="22" spans="1:18" ht="12.75">
      <c r="A22" s="30">
        <v>3</v>
      </c>
      <c r="B22" s="30" t="s">
        <v>44</v>
      </c>
      <c r="C22" s="30" t="s">
        <v>48</v>
      </c>
      <c r="D22" s="30" t="s">
        <v>49</v>
      </c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30">
        <v>4.5</v>
      </c>
      <c r="P22" s="29"/>
      <c r="Q22" s="29"/>
      <c r="R22" s="30">
        <f>SUM(E22:Q22)</f>
        <v>4.5</v>
      </c>
    </row>
    <row r="23" spans="1:18" ht="12.75">
      <c r="A23" s="30">
        <v>5</v>
      </c>
      <c r="B23" s="30" t="s">
        <v>45</v>
      </c>
      <c r="C23" s="30" t="s">
        <v>46</v>
      </c>
      <c r="D23" s="30" t="s">
        <v>47</v>
      </c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30">
        <v>4</v>
      </c>
      <c r="P23" s="29"/>
      <c r="Q23" s="29"/>
      <c r="R23" s="30">
        <f>SUM(E23:Q23)</f>
        <v>4</v>
      </c>
    </row>
    <row r="24" spans="1:18" ht="12.75">
      <c r="A24" s="30"/>
      <c r="B24" s="30"/>
      <c r="C24" s="30"/>
      <c r="D24" s="30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29"/>
      <c r="P24" s="29"/>
      <c r="Q24" s="29"/>
      <c r="R24" s="30"/>
    </row>
    <row r="25" spans="1:18" ht="12.75">
      <c r="A25" s="30"/>
      <c r="B25" s="30"/>
      <c r="C25" s="30"/>
      <c r="D25" s="30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9"/>
      <c r="Q25" s="29"/>
      <c r="R25" s="30"/>
    </row>
    <row r="26" spans="1:18" ht="12.75">
      <c r="A26" s="30"/>
      <c r="B26" s="30"/>
      <c r="C26" s="30"/>
      <c r="D26" s="30"/>
      <c r="E26" s="29"/>
      <c r="F26" s="29"/>
      <c r="G26" s="29"/>
      <c r="H26" s="29"/>
      <c r="I26" s="30"/>
      <c r="J26" s="29"/>
      <c r="K26" s="29"/>
      <c r="L26" s="29"/>
      <c r="M26" s="29"/>
      <c r="N26" s="29"/>
      <c r="O26" s="29"/>
      <c r="P26" s="29"/>
      <c r="Q26" s="29"/>
      <c r="R26" s="30"/>
    </row>
    <row r="29" spans="1:18" s="5" customFormat="1" ht="14.25">
      <c r="A29" s="3"/>
      <c r="B29" s="4" t="s">
        <v>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4" t="s">
        <v>7</v>
      </c>
    </row>
    <row r="30" spans="1:1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0"/>
    </row>
    <row r="31" spans="1:18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0"/>
    </row>
    <row r="32" spans="1:1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0"/>
    </row>
    <row r="34" spans="1:18" ht="14.25">
      <c r="A34" s="3"/>
      <c r="B34" s="4" t="s">
        <v>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4" t="s">
        <v>7</v>
      </c>
    </row>
    <row r="35" spans="1:18" ht="12.75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4"/>
    </row>
    <row r="36" spans="1:18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</row>
    <row r="37" spans="1:18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9" spans="1:4" ht="14.25">
      <c r="A39" s="3"/>
      <c r="B39" s="4" t="s">
        <v>9</v>
      </c>
      <c r="C39" s="23" t="s">
        <v>10</v>
      </c>
      <c r="D39" s="22"/>
    </row>
    <row r="40" spans="1:3" ht="12.75">
      <c r="A40" s="18">
        <v>1</v>
      </c>
      <c r="B40" s="19" t="s">
        <v>23</v>
      </c>
      <c r="C40" s="19">
        <v>58</v>
      </c>
    </row>
    <row r="41" spans="1:3" ht="12.75">
      <c r="A41" s="18">
        <v>2</v>
      </c>
      <c r="B41" s="19" t="s">
        <v>15</v>
      </c>
      <c r="C41" s="19">
        <v>52.25</v>
      </c>
    </row>
    <row r="42" spans="1:3" ht="12.75">
      <c r="A42" s="18">
        <v>3</v>
      </c>
      <c r="B42" s="19" t="s">
        <v>52</v>
      </c>
      <c r="C42" s="19">
        <v>11</v>
      </c>
    </row>
    <row r="43" spans="1:3" ht="12.75">
      <c r="A43" s="18"/>
      <c r="B43" s="19"/>
      <c r="C43" s="19"/>
    </row>
    <row r="44" spans="1:3" ht="12.75">
      <c r="A44" s="18"/>
      <c r="B44" s="19"/>
      <c r="C44" s="19"/>
    </row>
  </sheetData>
  <sheetProtection/>
  <mergeCells count="9">
    <mergeCell ref="M5:N5"/>
    <mergeCell ref="O6:P6"/>
    <mergeCell ref="O5:P5"/>
    <mergeCell ref="A1:D2"/>
    <mergeCell ref="E6:F6"/>
    <mergeCell ref="E5:F5"/>
    <mergeCell ref="J5:K5"/>
    <mergeCell ref="J6:K6"/>
    <mergeCell ref="M6:N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Bagdal Alexander</dc:creator>
  <cp:keywords/>
  <dc:description/>
  <cp:lastModifiedBy>LENOVO</cp:lastModifiedBy>
  <cp:lastPrinted>2012-11-28T22:01:22Z</cp:lastPrinted>
  <dcterms:created xsi:type="dcterms:W3CDTF">2012-04-29T14:01:25Z</dcterms:created>
  <dcterms:modified xsi:type="dcterms:W3CDTF">2016-12-14T04:52:20Z</dcterms:modified>
  <cp:category/>
  <cp:version/>
  <cp:contentType/>
  <cp:contentStatus/>
</cp:coreProperties>
</file>